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178DEADD-382E-4F1C-AE6E-03B0DB5C9C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County'!$A$3:$G$528</definedName>
    <definedName name="_xlnm._FilterDatabase" localSheetId="1" hidden="1">'Ethnicity by County'!$A$3:$F$389</definedName>
    <definedName name="_xlnm._FilterDatabase" localSheetId="2" hidden="1">'Written Language by County'!$A$3:$F$197</definedName>
    <definedName name="TitleRegion1.a3.f197.3">Written_Langauge[[#Headers],[Eligibility Month]]</definedName>
    <definedName name="TitleRegion1.a3.f389.2">Ethnicity[[#Headers],[Eligibility Month]]</definedName>
    <definedName name="TitleRegion1.a3.g5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<sst xmlns="http://schemas.openxmlformats.org/spreadsheetml/2006/main" count="6078" uniqueCount="115">
  <si>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</si>
  <si>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</si>
  <si>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</si>
  <si>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</si>
  <si>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</si>
  <si>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</si>
  <si>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</si>
  <si>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</si>
  <si>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</si>
  <si>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</si>
  <si>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</si>
  <si>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</si>
  <si>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</si>
  <si>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</si>
  <si>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</si>
  <si>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</si>
  <si>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</si>
  <si>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</si>
  <si>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</si>
  <si>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</si>
  <si>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</si>
  <si>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</si>
  <si>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</si>
  <si>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</si>
  <si>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</si>
  <si>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</si>
  <si>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</si>
  <si>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</si>
  <si>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</si>
  <si>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</si>
  <si>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</si>
  <si>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</si>
  <si>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</si>
  <si>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</si>
  <si>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</si>
  <si>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</si>
  <si>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</si>
  <si>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</si>
  <si>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</si>
  <si>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</si>
  <si>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</si>
  <si>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</si>
  <si>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</si>
  <si>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</si>
  <si>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</si>
  <si>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</si>
  <si>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</si>
  <si>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</si>
  <si>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</si>
  <si>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</si>
  <si>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</si>
  <si>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</si>
  <si>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</si>
  <si>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</si>
  <si>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</si>
  <si>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</si>
  <si>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</si>
  <si>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</si>
  <si>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</si>
  <si>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</si>
  <si>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</si>
  <si>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</si>
  <si>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</si>
  <si>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</si>
  <si>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</si>
  <si>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</si>
  <si>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</si>
  <si>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</si>
  <si>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</si>
  <si>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</si>
  <si>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</si>
  <si>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</si>
  <si>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</si>
  <si>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</si>
  <si>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</si>
  <si>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</si>
  <si>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</si>
  <si>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</si>
  <si>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</si>
  <si>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</si>
  <si>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</si>
  <si>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</si>
  <si>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</si>
  <si>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</si>
  <si>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</si>
  <si>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</si>
  <si>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</si>
  <si>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</si>
  <si>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</si>
  <si>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</si>
  <si>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</si>
  <si>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</si>
  <si>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</si>
  <si>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</si>
  <si>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</si>
  <si>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</si>
  <si>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</si>
  <si>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</si>
  <si>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</si>
  <si>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</si>
  <si>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</si>
  <si>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Punjabi</t>
  </si>
  <si>
    <t>Russian</t>
  </si>
  <si>
    <t>Armenian</t>
  </si>
  <si>
    <t>Tagalog</t>
  </si>
  <si>
    <t>Lao</t>
  </si>
  <si>
    <t>Farsi</t>
  </si>
  <si>
    <t>Other Non-English</t>
  </si>
  <si>
    <t>Additional Written Languages</t>
  </si>
  <si>
    <t>Total MAGI Ex 'Parte - Age and Gender by County</t>
  </si>
  <si>
    <t>Suppressed</t>
  </si>
  <si>
    <t>Total MAGI Ex 'Parte - Ethnicity by County</t>
  </si>
  <si>
    <t>Total 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</si>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</sst>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7970343C-AD29-44AB-8700-B3D4757B7B2F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641595-5EF8-460C-B4AB-1F17B44A103B}" name="Age_Gender" displayName="Age_Gender" ref="A3:G528" totalsRowShown="0" headerRowDxfId="27" headerRowBorderDxfId="35" tableBorderDxfId="36" totalsRowBorderDxfId="34">
  <tableColumns count="7">
    <tableColumn id="1" xr3:uid="{B71A36F5-344E-40C4-95C0-62567967EF5E}" name="Eligibility Month" dataDxfId="33"/>
    <tableColumn id="2" xr3:uid="{8A410A7A-2987-4955-A1DE-E40BF3EA45FB}" name="County" dataDxfId="32"/>
    <tableColumn id="3" xr3:uid="{766C64D0-6C7C-4CDB-85C0-2D035873FF73}" name="Age Group" dataDxfId="31"/>
    <tableColumn id="4" xr3:uid="{24F03246-17C2-43C1-86C7-04589FA7E9FA}" name="Gender" dataDxfId="30"/>
    <tableColumn id="5" xr3:uid="{127DD9F3-3875-4D97-81D1-1D097058B073}" name="Count" dataDxfId="29"/>
    <tableColumn id="6" xr3:uid="{52395ADA-C89E-4978-A17E-8089FC52D3DD}" name="Annotation Code" dataDxfId="28"/>
    <tableColumn id="7" xr3:uid="{046BBB2D-AB76-4C40-A495-BADFD260260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CD796E-37D2-4078-8541-E96390344436}" name="Ethnicity" displayName="Ethnicity" ref="A3:F389" totalsRowShown="0" headerRowDxfId="17" headerRowBorderDxfId="24" tableBorderDxfId="25" totalsRowBorderDxfId="23">
  <tableColumns count="6">
    <tableColumn id="1" xr3:uid="{99C62DC3-4247-4697-AA58-74E65E234CA4}" name="Eligibility Month" dataDxfId="22"/>
    <tableColumn id="2" xr3:uid="{F51BE987-E9D1-46A2-B087-F0849D1DD2D1}" name="County" dataDxfId="21"/>
    <tableColumn id="3" xr3:uid="{CC6CCD47-FB14-489F-A534-3804F42876E6}" name="Top 7 Ethnicity (when available)" dataDxfId="20"/>
    <tableColumn id="4" xr3:uid="{FE7D7C17-7809-415A-8126-5B8465ACA086}" name="Count" dataDxfId="19"/>
    <tableColumn id="5" xr3:uid="{09928694-BE7B-4FE1-AA89-BAC571462AA8}" name="Annotation Code" dataDxfId="18"/>
    <tableColumn id="6" xr3:uid="{E567BE82-CF6C-4FC8-A135-495E069F934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3BD951-284D-43BE-B119-EA3E2930B285}" name="Written_Langauge" displayName="Written_Langauge" ref="A3:F197" totalsRowShown="0" headerRowDxfId="7" headerRowBorderDxfId="14" tableBorderDxfId="15" totalsRowBorderDxfId="13">
  <tableColumns count="6">
    <tableColumn id="1" xr3:uid="{04260565-21A9-4E0F-94E9-E6651F62A060}" name="Eligibility Month" dataDxfId="12"/>
    <tableColumn id="2" xr3:uid="{1A638400-1388-4AF3-8906-2D0E5A9C1B03}" name="County" dataDxfId="11"/>
    <tableColumn id="3" xr3:uid="{E089D6EB-B09B-4789-A6DB-CF4E06DD7DD1}" name="Top 4 Written Language" dataDxfId="10"/>
    <tableColumn id="4" xr3:uid="{6674A46D-8D1C-42C8-9098-DB040D5D16E1}" name="Count" dataDxfId="9"/>
    <tableColumn id="5" xr3:uid="{9B07F57A-DAAB-4486-B27B-12F808C2E048}" name="Annotation Code" dataDxfId="8"/>
    <tableColumn id="6" xr3:uid="{323F8DE1-A253-4ED3-BC56-CBFC9457064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155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522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500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1513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1574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5459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4868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110</v>
      </c>
      <c r="F12" s="16">
        <v>1</v>
      </c>
      <c r="G12" s="14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110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24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38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39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118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120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47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118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110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279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304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937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1028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5" t="s">
        <v>110</v>
      </c>
      <c r="F36" s="16">
        <v>1</v>
      </c>
      <c r="G36" s="14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15" t="s">
        <v>110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15" t="s">
        <v>110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33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23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3">
        <v>71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13">
        <v>67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171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167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15" t="s">
        <v>110</v>
      </c>
      <c r="F45" s="16">
        <v>1</v>
      </c>
      <c r="G45" s="14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15" t="s">
        <v>110</v>
      </c>
      <c r="F46" s="16">
        <v>1</v>
      </c>
      <c r="G46" s="14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22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23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44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33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107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75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117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3">
        <v>139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476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509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5">
        <v>1251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5">
        <v>1345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5">
        <v>4142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5">
        <v>3494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5" t="s">
        <v>110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110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5" t="s">
        <v>110</v>
      </c>
      <c r="F64" s="16">
        <v>1</v>
      </c>
      <c r="G64" s="14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5" t="s">
        <v>110</v>
      </c>
      <c r="F65" s="16">
        <v>1</v>
      </c>
      <c r="G65" s="14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11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43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3">
        <v>39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114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116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>
        <v>11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13">
        <v>18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3">
        <v>47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3">
        <v>65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3">
        <v>140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13">
        <v>155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470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449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16</v>
      </c>
      <c r="E79" s="15" t="s">
        <v>110</v>
      </c>
      <c r="F79" s="16">
        <v>1</v>
      </c>
      <c r="G79" s="14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281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290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3">
        <v>959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15">
        <v>1012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5">
        <v>2371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15">
        <v>2556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5">
        <v>6117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5">
        <v>5285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15" t="s">
        <v>110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15" t="s">
        <v>110</v>
      </c>
      <c r="F89" s="16">
        <v>1</v>
      </c>
      <c r="G89" s="14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5" t="s">
        <v>110</v>
      </c>
      <c r="F90" s="16">
        <v>1</v>
      </c>
      <c r="G90" s="14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15" t="s">
        <v>110</v>
      </c>
      <c r="F91" s="16">
        <v>1</v>
      </c>
      <c r="G91" s="14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>
        <v>23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3">
        <v>17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54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3">
        <v>58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3">
        <v>134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3">
        <v>134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>
        <v>11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13">
        <v>17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56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13">
        <v>67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3">
        <v>165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3">
        <v>177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3">
        <v>649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3">
        <v>663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14</v>
      </c>
      <c r="E106" s="15" t="s">
        <v>110</v>
      </c>
      <c r="F106" s="16">
        <v>1</v>
      </c>
      <c r="G106" s="14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16</v>
      </c>
      <c r="E107" s="15" t="s">
        <v>110</v>
      </c>
      <c r="F107" s="16">
        <v>1</v>
      </c>
      <c r="G107" s="14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14</v>
      </c>
      <c r="E108" s="13">
        <v>49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16</v>
      </c>
      <c r="E109" s="13">
        <v>44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14</v>
      </c>
      <c r="E110" s="13">
        <v>187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16</v>
      </c>
      <c r="E111" s="13">
        <v>160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13">
        <v>429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16</v>
      </c>
      <c r="E113" s="13">
        <v>368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14</v>
      </c>
      <c r="E114" s="15">
        <v>1206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16</v>
      </c>
      <c r="E115" s="13">
        <v>876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20</v>
      </c>
      <c r="D116" s="12" t="s">
        <v>16</v>
      </c>
      <c r="E116" s="15" t="s">
        <v>110</v>
      </c>
      <c r="F116" s="16">
        <v>1</v>
      </c>
      <c r="G116" s="14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14</v>
      </c>
      <c r="E117" s="15" t="s">
        <v>110</v>
      </c>
      <c r="F117" s="16">
        <v>1</v>
      </c>
      <c r="G117" s="14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16</v>
      </c>
      <c r="E118" s="15" t="s">
        <v>110</v>
      </c>
      <c r="F118" s="16">
        <v>1</v>
      </c>
      <c r="G118" s="14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5" t="s">
        <v>110</v>
      </c>
      <c r="F119" s="16">
        <v>1</v>
      </c>
      <c r="G119" s="14" t="s">
        <v>113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16</v>
      </c>
      <c r="E120" s="15" t="s">
        <v>110</v>
      </c>
      <c r="F120" s="16">
        <v>1</v>
      </c>
      <c r="G120" s="14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3">
        <v>32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16</v>
      </c>
      <c r="E122" s="13">
        <v>31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>
        <v>67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16</v>
      </c>
      <c r="E124" s="13">
        <v>54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3">
        <v>281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16</v>
      </c>
      <c r="E126" s="13">
        <v>312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14</v>
      </c>
      <c r="E127" s="13">
        <v>955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16</v>
      </c>
      <c r="E128" s="13">
        <v>981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5">
        <v>2544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16</v>
      </c>
      <c r="E130" s="15">
        <v>2627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5">
        <v>6413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16</v>
      </c>
      <c r="E132" s="15">
        <v>5157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14</v>
      </c>
      <c r="E133" s="15" t="s">
        <v>110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16</v>
      </c>
      <c r="E134" s="13">
        <v>14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14</v>
      </c>
      <c r="E135" s="13">
        <v>34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16</v>
      </c>
      <c r="E136" s="13">
        <v>40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14</v>
      </c>
      <c r="E137" s="13">
        <v>120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16</v>
      </c>
      <c r="E138" s="13">
        <v>150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14</v>
      </c>
      <c r="E139" s="13">
        <v>320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16</v>
      </c>
      <c r="E140" s="13">
        <v>342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14</v>
      </c>
      <c r="E141" s="13">
        <v>841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16</v>
      </c>
      <c r="E142" s="13">
        <v>705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20</v>
      </c>
      <c r="D143" s="12" t="s">
        <v>16</v>
      </c>
      <c r="E143" s="15" t="s">
        <v>110</v>
      </c>
      <c r="F143" s="16">
        <v>1</v>
      </c>
      <c r="G143" s="14" t="s">
        <v>113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13</v>
      </c>
      <c r="D144" s="12" t="s">
        <v>14</v>
      </c>
      <c r="E144" s="13">
        <v>21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16</v>
      </c>
      <c r="E145" s="13">
        <v>13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14</v>
      </c>
      <c r="E146" s="13">
        <v>65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16</v>
      </c>
      <c r="E147" s="13">
        <v>53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3">
        <v>165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16</v>
      </c>
      <c r="E149" s="13">
        <v>176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14</v>
      </c>
      <c r="E150" s="13">
        <v>421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16</v>
      </c>
      <c r="E151" s="13">
        <v>412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13</v>
      </c>
      <c r="D152" s="12" t="s">
        <v>14</v>
      </c>
      <c r="E152" s="15" t="s">
        <v>110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16</v>
      </c>
      <c r="E153" s="15" t="s">
        <v>110</v>
      </c>
      <c r="F153" s="16">
        <v>1</v>
      </c>
      <c r="G153" s="14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14</v>
      </c>
      <c r="E154" s="15" t="s">
        <v>110</v>
      </c>
      <c r="F154" s="16">
        <v>1</v>
      </c>
      <c r="G154" s="14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16</v>
      </c>
      <c r="E155" s="15" t="s">
        <v>110</v>
      </c>
      <c r="F155" s="16">
        <v>1</v>
      </c>
      <c r="G155" s="14" t="s">
        <v>113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14</v>
      </c>
      <c r="E156" s="13">
        <v>31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16</v>
      </c>
      <c r="E157" s="13">
        <v>31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14</v>
      </c>
      <c r="E158" s="13">
        <v>85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16</v>
      </c>
      <c r="E159" s="13">
        <v>81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14</v>
      </c>
      <c r="E160" s="15">
        <v>1432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16</v>
      </c>
      <c r="E161" s="15">
        <v>1506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14</v>
      </c>
      <c r="E162" s="15">
        <v>5327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16</v>
      </c>
      <c r="E163" s="15">
        <v>5497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14</v>
      </c>
      <c r="E164" s="15">
        <v>16095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16</v>
      </c>
      <c r="E165" s="15">
        <v>16316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14</v>
      </c>
      <c r="E166" s="15">
        <v>57915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16</v>
      </c>
      <c r="E167" s="15">
        <v>48623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20</v>
      </c>
      <c r="D168" s="12" t="s">
        <v>14</v>
      </c>
      <c r="E168" s="13">
        <v>11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16</v>
      </c>
      <c r="E169" s="13">
        <v>76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14</v>
      </c>
      <c r="E170" s="13">
        <v>55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16</v>
      </c>
      <c r="E171" s="13">
        <v>46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14</v>
      </c>
      <c r="E172" s="13">
        <v>149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16</v>
      </c>
      <c r="E173" s="13">
        <v>169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14</v>
      </c>
      <c r="E174" s="13">
        <v>385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16</v>
      </c>
      <c r="E175" s="13">
        <v>390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14</v>
      </c>
      <c r="E176" s="13">
        <v>971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16</v>
      </c>
      <c r="E177" s="13">
        <v>762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20</v>
      </c>
      <c r="D178" s="12" t="s">
        <v>16</v>
      </c>
      <c r="E178" s="15" t="s">
        <v>110</v>
      </c>
      <c r="F178" s="16">
        <v>1</v>
      </c>
      <c r="G178" s="14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13</v>
      </c>
      <c r="D179" s="12" t="s">
        <v>14</v>
      </c>
      <c r="E179" s="13">
        <v>23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13</v>
      </c>
      <c r="D180" s="12" t="s">
        <v>16</v>
      </c>
      <c r="E180" s="13">
        <v>32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14</v>
      </c>
      <c r="E181" s="13">
        <v>68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17</v>
      </c>
      <c r="D182" s="12" t="s">
        <v>16</v>
      </c>
      <c r="E182" s="13">
        <v>77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14</v>
      </c>
      <c r="E183" s="13">
        <v>212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16</v>
      </c>
      <c r="E184" s="13">
        <v>218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19</v>
      </c>
      <c r="D185" s="12" t="s">
        <v>14</v>
      </c>
      <c r="E185" s="13">
        <v>720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16</v>
      </c>
      <c r="E186" s="13">
        <v>601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14</v>
      </c>
      <c r="E187" s="15" t="s">
        <v>110</v>
      </c>
      <c r="F187" s="16">
        <v>1</v>
      </c>
      <c r="G187" s="14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16</v>
      </c>
      <c r="E188" s="15" t="s">
        <v>110</v>
      </c>
      <c r="F188" s="16">
        <v>1</v>
      </c>
      <c r="G188" s="14" t="s">
        <v>113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14</v>
      </c>
      <c r="E189" s="15" t="s">
        <v>110</v>
      </c>
      <c r="F189" s="16">
        <v>1</v>
      </c>
      <c r="G189" s="14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16</v>
      </c>
      <c r="E190" s="13">
        <v>14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14</v>
      </c>
      <c r="E191" s="13">
        <v>26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16</v>
      </c>
      <c r="E192" s="13">
        <v>27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14</v>
      </c>
      <c r="E193" s="13">
        <v>77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16</v>
      </c>
      <c r="E194" s="13">
        <v>78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14</v>
      </c>
      <c r="E195" s="13">
        <v>17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13</v>
      </c>
      <c r="D196" s="12" t="s">
        <v>16</v>
      </c>
      <c r="E196" s="13">
        <v>25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14</v>
      </c>
      <c r="E197" s="13">
        <v>51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16</v>
      </c>
      <c r="E198" s="13">
        <v>63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14</v>
      </c>
      <c r="E199" s="13">
        <v>136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16</v>
      </c>
      <c r="E200" s="13">
        <v>150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14</v>
      </c>
      <c r="E201" s="13">
        <v>452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16</v>
      </c>
      <c r="E202" s="13">
        <v>441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20</v>
      </c>
      <c r="D203" s="12" t="s">
        <v>16</v>
      </c>
      <c r="E203" s="15" t="s">
        <v>110</v>
      </c>
      <c r="F203" s="16">
        <v>1</v>
      </c>
      <c r="G203" s="14" t="s">
        <v>113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14</v>
      </c>
      <c r="E204" s="13">
        <v>93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13</v>
      </c>
      <c r="D205" s="12" t="s">
        <v>16</v>
      </c>
      <c r="E205" s="13">
        <v>78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14</v>
      </c>
      <c r="E206" s="13">
        <v>248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16</v>
      </c>
      <c r="E207" s="13">
        <v>270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14</v>
      </c>
      <c r="E208" s="13">
        <v>687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16</v>
      </c>
      <c r="E209" s="13">
        <v>698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14</v>
      </c>
      <c r="E210" s="15">
        <v>1770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16</v>
      </c>
      <c r="E211" s="15">
        <v>1411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20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13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13</v>
      </c>
      <c r="D215" s="12" t="s">
        <v>16</v>
      </c>
      <c r="E215" s="15" t="s">
        <v>110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17</v>
      </c>
      <c r="D216" s="12" t="s">
        <v>14</v>
      </c>
      <c r="E216" s="15" t="s">
        <v>110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17</v>
      </c>
      <c r="D217" s="12" t="s">
        <v>16</v>
      </c>
      <c r="E217" s="15" t="s">
        <v>110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18</v>
      </c>
      <c r="D218" s="12" t="s">
        <v>14</v>
      </c>
      <c r="E218" s="13">
        <v>13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16</v>
      </c>
      <c r="E219" s="13">
        <v>16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19</v>
      </c>
      <c r="D220" s="12" t="s">
        <v>14</v>
      </c>
      <c r="E220" s="13">
        <v>43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19</v>
      </c>
      <c r="D221" s="12" t="s">
        <v>16</v>
      </c>
      <c r="E221" s="13">
        <v>39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13</v>
      </c>
      <c r="D222" s="12" t="s">
        <v>14</v>
      </c>
      <c r="E222" s="15" t="s">
        <v>110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13</v>
      </c>
      <c r="D223" s="12" t="s">
        <v>16</v>
      </c>
      <c r="E223" s="15" t="s">
        <v>110</v>
      </c>
      <c r="F223" s="16">
        <v>1</v>
      </c>
      <c r="G223" s="14" t="s">
        <v>113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17</v>
      </c>
      <c r="D224" s="12" t="s">
        <v>14</v>
      </c>
      <c r="E224" s="15" t="s">
        <v>110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17</v>
      </c>
      <c r="D225" s="12" t="s">
        <v>16</v>
      </c>
      <c r="E225" s="15" t="s">
        <v>110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18</v>
      </c>
      <c r="D226" s="12" t="s">
        <v>14</v>
      </c>
      <c r="E226" s="15" t="s">
        <v>110</v>
      </c>
      <c r="F226" s="16">
        <v>1</v>
      </c>
      <c r="G226" s="14" t="s">
        <v>113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18</v>
      </c>
      <c r="D227" s="12" t="s">
        <v>16</v>
      </c>
      <c r="E227" s="15" t="s">
        <v>110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19</v>
      </c>
      <c r="D228" s="12" t="s">
        <v>14</v>
      </c>
      <c r="E228" s="13">
        <v>21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19</v>
      </c>
      <c r="D229" s="12" t="s">
        <v>16</v>
      </c>
      <c r="E229" s="15" t="s">
        <v>110</v>
      </c>
      <c r="F229" s="16">
        <v>2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14</v>
      </c>
      <c r="E230" s="13">
        <v>67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16</v>
      </c>
      <c r="E231" s="13">
        <v>71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17</v>
      </c>
      <c r="D232" s="12" t="s">
        <v>14</v>
      </c>
      <c r="E232" s="13">
        <v>230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17</v>
      </c>
      <c r="D233" s="12" t="s">
        <v>16</v>
      </c>
      <c r="E233" s="13">
        <v>221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18</v>
      </c>
      <c r="D234" s="12" t="s">
        <v>14</v>
      </c>
      <c r="E234" s="13">
        <v>524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16</v>
      </c>
      <c r="E235" s="13">
        <v>567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19</v>
      </c>
      <c r="D236" s="12" t="s">
        <v>14</v>
      </c>
      <c r="E236" s="15">
        <v>1609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16</v>
      </c>
      <c r="E237" s="15">
        <v>1393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20</v>
      </c>
      <c r="D238" s="12" t="s">
        <v>14</v>
      </c>
      <c r="E238" s="15" t="s">
        <v>110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20</v>
      </c>
      <c r="D239" s="12" t="s">
        <v>16</v>
      </c>
      <c r="E239" s="15" t="s">
        <v>110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14</v>
      </c>
      <c r="E240" s="15" t="s">
        <v>110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16</v>
      </c>
      <c r="E241" s="13">
        <v>21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14</v>
      </c>
      <c r="E242" s="13">
        <v>28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17</v>
      </c>
      <c r="D243" s="12" t="s">
        <v>16</v>
      </c>
      <c r="E243" s="13">
        <v>21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14</v>
      </c>
      <c r="E244" s="13">
        <v>100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16</v>
      </c>
      <c r="E245" s="13">
        <v>86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14</v>
      </c>
      <c r="E246" s="13">
        <v>284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19</v>
      </c>
      <c r="D247" s="12" t="s">
        <v>16</v>
      </c>
      <c r="E247" s="13">
        <v>232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14</v>
      </c>
      <c r="E248" s="13">
        <v>15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16</v>
      </c>
      <c r="E249" s="13">
        <v>11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17</v>
      </c>
      <c r="D250" s="12" t="s">
        <v>14</v>
      </c>
      <c r="E250" s="13">
        <v>48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16</v>
      </c>
      <c r="E251" s="13">
        <v>47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18</v>
      </c>
      <c r="D252" s="12" t="s">
        <v>14</v>
      </c>
      <c r="E252" s="13">
        <v>108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16</v>
      </c>
      <c r="E253" s="13">
        <v>106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19</v>
      </c>
      <c r="D254" s="12" t="s">
        <v>14</v>
      </c>
      <c r="E254" s="13">
        <v>348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16</v>
      </c>
      <c r="E255" s="13">
        <v>355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14</v>
      </c>
      <c r="E256" s="13">
        <v>342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13</v>
      </c>
      <c r="D257" s="12" t="s">
        <v>16</v>
      </c>
      <c r="E257" s="13">
        <v>360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17</v>
      </c>
      <c r="D258" s="12" t="s">
        <v>14</v>
      </c>
      <c r="E258" s="15">
        <v>1263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17</v>
      </c>
      <c r="D259" s="12" t="s">
        <v>16</v>
      </c>
      <c r="E259" s="15">
        <v>1261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14</v>
      </c>
      <c r="E260" s="15">
        <v>3935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18</v>
      </c>
      <c r="D261" s="12" t="s">
        <v>16</v>
      </c>
      <c r="E261" s="15">
        <v>3971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14</v>
      </c>
      <c r="E262" s="15">
        <v>12457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19</v>
      </c>
      <c r="D263" s="12" t="s">
        <v>16</v>
      </c>
      <c r="E263" s="15">
        <v>10090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14</v>
      </c>
      <c r="E264" s="15" t="s">
        <v>110</v>
      </c>
      <c r="F264" s="16">
        <v>1</v>
      </c>
      <c r="G264" s="14" t="s">
        <v>113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20</v>
      </c>
      <c r="D265" s="12" t="s">
        <v>16</v>
      </c>
      <c r="E265" s="13">
        <v>19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14</v>
      </c>
      <c r="E266" s="13">
        <v>34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16</v>
      </c>
      <c r="E267" s="13">
        <v>36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17</v>
      </c>
      <c r="D268" s="12" t="s">
        <v>14</v>
      </c>
      <c r="E268" s="13">
        <v>141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17</v>
      </c>
      <c r="D269" s="12" t="s">
        <v>16</v>
      </c>
      <c r="E269" s="13">
        <v>138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14</v>
      </c>
      <c r="E270" s="13">
        <v>387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18</v>
      </c>
      <c r="D271" s="12" t="s">
        <v>16</v>
      </c>
      <c r="E271" s="13">
        <v>425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14</v>
      </c>
      <c r="E272" s="13">
        <v>962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19</v>
      </c>
      <c r="D273" s="12" t="s">
        <v>16</v>
      </c>
      <c r="E273" s="13">
        <v>858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20</v>
      </c>
      <c r="D274" s="12" t="s">
        <v>14</v>
      </c>
      <c r="E274" s="15" t="s">
        <v>110</v>
      </c>
      <c r="F274" s="16">
        <v>1</v>
      </c>
      <c r="G274" s="14" t="s">
        <v>113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13</v>
      </c>
      <c r="D275" s="12" t="s">
        <v>14</v>
      </c>
      <c r="E275" s="15" t="s">
        <v>110</v>
      </c>
      <c r="F275" s="16">
        <v>1</v>
      </c>
      <c r="G275" s="14" t="s">
        <v>113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13</v>
      </c>
      <c r="D276" s="12" t="s">
        <v>16</v>
      </c>
      <c r="E276" s="15" t="s">
        <v>110</v>
      </c>
      <c r="F276" s="16">
        <v>1</v>
      </c>
      <c r="G276" s="14" t="s">
        <v>113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17</v>
      </c>
      <c r="D277" s="12" t="s">
        <v>14</v>
      </c>
      <c r="E277" s="15" t="s">
        <v>110</v>
      </c>
      <c r="F277" s="16">
        <v>1</v>
      </c>
      <c r="G277" s="14" t="s">
        <v>113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17</v>
      </c>
      <c r="D278" s="12" t="s">
        <v>16</v>
      </c>
      <c r="E278" s="13">
        <v>13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18</v>
      </c>
      <c r="D279" s="12" t="s">
        <v>14</v>
      </c>
      <c r="E279" s="13">
        <v>15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18</v>
      </c>
      <c r="D280" s="12" t="s">
        <v>16</v>
      </c>
      <c r="E280" s="13">
        <v>17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19</v>
      </c>
      <c r="D281" s="12" t="s">
        <v>14</v>
      </c>
      <c r="E281" s="13">
        <v>55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19</v>
      </c>
      <c r="D282" s="12" t="s">
        <v>16</v>
      </c>
      <c r="E282" s="13">
        <v>59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14</v>
      </c>
      <c r="E283" s="13">
        <v>457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13</v>
      </c>
      <c r="D284" s="12" t="s">
        <v>16</v>
      </c>
      <c r="E284" s="13">
        <v>491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17</v>
      </c>
      <c r="D285" s="12" t="s">
        <v>14</v>
      </c>
      <c r="E285" s="15">
        <v>1855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17</v>
      </c>
      <c r="D286" s="12" t="s">
        <v>16</v>
      </c>
      <c r="E286" s="15">
        <v>1885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14</v>
      </c>
      <c r="E287" s="15">
        <v>4981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18</v>
      </c>
      <c r="D288" s="12" t="s">
        <v>16</v>
      </c>
      <c r="E288" s="15">
        <v>5166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14</v>
      </c>
      <c r="E289" s="15">
        <v>12542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19</v>
      </c>
      <c r="D290" s="12" t="s">
        <v>16</v>
      </c>
      <c r="E290" s="15">
        <v>9818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20</v>
      </c>
      <c r="D291" s="12" t="s">
        <v>14</v>
      </c>
      <c r="E291" s="13">
        <v>51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20</v>
      </c>
      <c r="D292" s="12" t="s">
        <v>16</v>
      </c>
      <c r="E292" s="13">
        <v>62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14</v>
      </c>
      <c r="E293" s="13">
        <v>245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13</v>
      </c>
      <c r="D294" s="12" t="s">
        <v>16</v>
      </c>
      <c r="E294" s="13">
        <v>237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17</v>
      </c>
      <c r="D295" s="12" t="s">
        <v>14</v>
      </c>
      <c r="E295" s="13">
        <v>874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17</v>
      </c>
      <c r="D296" s="12" t="s">
        <v>16</v>
      </c>
      <c r="E296" s="13">
        <v>889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18</v>
      </c>
      <c r="D297" s="12" t="s">
        <v>14</v>
      </c>
      <c r="E297" s="15">
        <v>2447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18</v>
      </c>
      <c r="D298" s="12" t="s">
        <v>16</v>
      </c>
      <c r="E298" s="15">
        <v>2521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19</v>
      </c>
      <c r="D299" s="12" t="s">
        <v>14</v>
      </c>
      <c r="E299" s="15">
        <v>5611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19</v>
      </c>
      <c r="D300" s="12" t="s">
        <v>16</v>
      </c>
      <c r="E300" s="15">
        <v>5961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20</v>
      </c>
      <c r="D301" s="12" t="s">
        <v>16</v>
      </c>
      <c r="E301" s="13">
        <v>13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13</v>
      </c>
      <c r="D302" s="12" t="s">
        <v>14</v>
      </c>
      <c r="E302" s="15" t="s">
        <v>110</v>
      </c>
      <c r="F302" s="16">
        <v>1</v>
      </c>
      <c r="G302" s="14" t="s">
        <v>113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13</v>
      </c>
      <c r="D303" s="12" t="s">
        <v>16</v>
      </c>
      <c r="E303" s="15" t="s">
        <v>110</v>
      </c>
      <c r="F303" s="16">
        <v>1</v>
      </c>
      <c r="G303" s="14" t="s">
        <v>113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14</v>
      </c>
      <c r="E304" s="13">
        <v>35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17</v>
      </c>
      <c r="D305" s="12" t="s">
        <v>16</v>
      </c>
      <c r="E305" s="13">
        <v>28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14</v>
      </c>
      <c r="E306" s="13">
        <v>93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18</v>
      </c>
      <c r="D307" s="12" t="s">
        <v>16</v>
      </c>
      <c r="E307" s="13">
        <v>74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14</v>
      </c>
      <c r="E308" s="13">
        <v>224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19</v>
      </c>
      <c r="D309" s="12" t="s">
        <v>16</v>
      </c>
      <c r="E309" s="13">
        <v>176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14</v>
      </c>
      <c r="E310" s="13">
        <v>421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13</v>
      </c>
      <c r="D311" s="12" t="s">
        <v>16</v>
      </c>
      <c r="E311" s="13">
        <v>454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17</v>
      </c>
      <c r="D312" s="12" t="s">
        <v>14</v>
      </c>
      <c r="E312" s="15">
        <v>1746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17</v>
      </c>
      <c r="D313" s="12" t="s">
        <v>16</v>
      </c>
      <c r="E313" s="15">
        <v>1777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18</v>
      </c>
      <c r="D314" s="12" t="s">
        <v>14</v>
      </c>
      <c r="E314" s="15">
        <v>4475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18</v>
      </c>
      <c r="D315" s="12" t="s">
        <v>16</v>
      </c>
      <c r="E315" s="15">
        <v>4560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19</v>
      </c>
      <c r="D316" s="12" t="s">
        <v>14</v>
      </c>
      <c r="E316" s="15">
        <v>12424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19</v>
      </c>
      <c r="D317" s="12" t="s">
        <v>16</v>
      </c>
      <c r="E317" s="15">
        <v>10002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20</v>
      </c>
      <c r="D318" s="12" t="s">
        <v>14</v>
      </c>
      <c r="E318" s="15" t="s">
        <v>110</v>
      </c>
      <c r="F318" s="16">
        <v>1</v>
      </c>
      <c r="G318" s="14" t="s">
        <v>113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20</v>
      </c>
      <c r="D319" s="12" t="s">
        <v>16</v>
      </c>
      <c r="E319" s="13">
        <v>17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14</v>
      </c>
      <c r="E320" s="13">
        <v>412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13</v>
      </c>
      <c r="D321" s="12" t="s">
        <v>16</v>
      </c>
      <c r="E321" s="13">
        <v>453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17</v>
      </c>
      <c r="D322" s="12" t="s">
        <v>14</v>
      </c>
      <c r="E322" s="15">
        <v>1372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17</v>
      </c>
      <c r="D323" s="12" t="s">
        <v>16</v>
      </c>
      <c r="E323" s="15">
        <v>1510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18</v>
      </c>
      <c r="D324" s="12" t="s">
        <v>14</v>
      </c>
      <c r="E324" s="15">
        <v>3955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18</v>
      </c>
      <c r="D325" s="12" t="s">
        <v>16</v>
      </c>
      <c r="E325" s="15">
        <v>4147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19</v>
      </c>
      <c r="D326" s="12" t="s">
        <v>14</v>
      </c>
      <c r="E326" s="15">
        <v>11811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19</v>
      </c>
      <c r="D327" s="12" t="s">
        <v>16</v>
      </c>
      <c r="E327" s="15">
        <v>10360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20</v>
      </c>
      <c r="D328" s="12" t="s">
        <v>14</v>
      </c>
      <c r="E328" s="15" t="s">
        <v>110</v>
      </c>
      <c r="F328" s="16">
        <v>1</v>
      </c>
      <c r="G328" s="14" t="s">
        <v>113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20</v>
      </c>
      <c r="D329" s="12" t="s">
        <v>16</v>
      </c>
      <c r="E329" s="13">
        <v>17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14</v>
      </c>
      <c r="E330" s="13">
        <v>48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13</v>
      </c>
      <c r="D331" s="12" t="s">
        <v>16</v>
      </c>
      <c r="E331" s="13">
        <v>48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17</v>
      </c>
      <c r="D332" s="12" t="s">
        <v>14</v>
      </c>
      <c r="E332" s="13">
        <v>206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17</v>
      </c>
      <c r="D333" s="12" t="s">
        <v>16</v>
      </c>
      <c r="E333" s="13">
        <v>230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18</v>
      </c>
      <c r="D334" s="12" t="s">
        <v>14</v>
      </c>
      <c r="E334" s="13">
        <v>643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18</v>
      </c>
      <c r="D335" s="12" t="s">
        <v>16</v>
      </c>
      <c r="E335" s="13">
        <v>662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19</v>
      </c>
      <c r="D336" s="12" t="s">
        <v>14</v>
      </c>
      <c r="E336" s="15">
        <v>2769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19</v>
      </c>
      <c r="D337" s="12" t="s">
        <v>16</v>
      </c>
      <c r="E337" s="15">
        <v>3207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20</v>
      </c>
      <c r="D338" s="12" t="s">
        <v>16</v>
      </c>
      <c r="E338" s="15" t="s">
        <v>110</v>
      </c>
      <c r="F338" s="16">
        <v>1</v>
      </c>
      <c r="G338" s="14" t="s">
        <v>113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14</v>
      </c>
      <c r="E339" s="13">
        <v>142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13</v>
      </c>
      <c r="D340" s="12" t="s">
        <v>16</v>
      </c>
      <c r="E340" s="13">
        <v>168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14</v>
      </c>
      <c r="E341" s="13">
        <v>507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17</v>
      </c>
      <c r="D342" s="12" t="s">
        <v>16</v>
      </c>
      <c r="E342" s="13">
        <v>592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14</v>
      </c>
      <c r="E343" s="15">
        <v>1327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18</v>
      </c>
      <c r="D344" s="12" t="s">
        <v>16</v>
      </c>
      <c r="E344" s="15">
        <v>1377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14</v>
      </c>
      <c r="E345" s="15">
        <v>3418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19</v>
      </c>
      <c r="D346" s="12" t="s">
        <v>16</v>
      </c>
      <c r="E346" s="15">
        <v>2909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20</v>
      </c>
      <c r="D347" s="12" t="s">
        <v>14</v>
      </c>
      <c r="E347" s="15" t="s">
        <v>110</v>
      </c>
      <c r="F347" s="16">
        <v>1</v>
      </c>
      <c r="G347" s="14" t="s">
        <v>113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20</v>
      </c>
      <c r="D348" s="12" t="s">
        <v>16</v>
      </c>
      <c r="E348" s="15" t="s">
        <v>110</v>
      </c>
      <c r="F348" s="16">
        <v>1</v>
      </c>
      <c r="G348" s="14" t="s">
        <v>113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14</v>
      </c>
      <c r="E349" s="13">
        <v>33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13</v>
      </c>
      <c r="D350" s="12" t="s">
        <v>16</v>
      </c>
      <c r="E350" s="13">
        <v>35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14</v>
      </c>
      <c r="E351" s="13">
        <v>105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17</v>
      </c>
      <c r="D352" s="12" t="s">
        <v>16</v>
      </c>
      <c r="E352" s="13">
        <v>119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14</v>
      </c>
      <c r="E353" s="13">
        <v>271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18</v>
      </c>
      <c r="D354" s="12" t="s">
        <v>16</v>
      </c>
      <c r="E354" s="13">
        <v>291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14</v>
      </c>
      <c r="E355" s="13">
        <v>668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19</v>
      </c>
      <c r="D356" s="12" t="s">
        <v>16</v>
      </c>
      <c r="E356" s="13">
        <v>687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20</v>
      </c>
      <c r="D357" s="12" t="s">
        <v>16</v>
      </c>
      <c r="E357" s="15" t="s">
        <v>110</v>
      </c>
      <c r="F357" s="16">
        <v>1</v>
      </c>
      <c r="G357" s="14" t="s">
        <v>113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13</v>
      </c>
      <c r="D358" s="12" t="s">
        <v>14</v>
      </c>
      <c r="E358" s="13">
        <v>64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16</v>
      </c>
      <c r="E359" s="13">
        <v>84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17</v>
      </c>
      <c r="D360" s="12" t="s">
        <v>14</v>
      </c>
      <c r="E360" s="13">
        <v>221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17</v>
      </c>
      <c r="D361" s="12" t="s">
        <v>16</v>
      </c>
      <c r="E361" s="13">
        <v>224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18</v>
      </c>
      <c r="D362" s="12" t="s">
        <v>14</v>
      </c>
      <c r="E362" s="13">
        <v>617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16</v>
      </c>
      <c r="E363" s="13">
        <v>630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19</v>
      </c>
      <c r="D364" s="12" t="s">
        <v>14</v>
      </c>
      <c r="E364" s="15">
        <v>1971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16</v>
      </c>
      <c r="E365" s="15">
        <v>1669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20</v>
      </c>
      <c r="D366" s="12" t="s">
        <v>14</v>
      </c>
      <c r="E366" s="15" t="s">
        <v>110</v>
      </c>
      <c r="F366" s="16">
        <v>1</v>
      </c>
      <c r="G366" s="14" t="s">
        <v>113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20</v>
      </c>
      <c r="D367" s="12" t="s">
        <v>16</v>
      </c>
      <c r="E367" s="15" t="s">
        <v>110</v>
      </c>
      <c r="F367" s="16">
        <v>1</v>
      </c>
      <c r="G367" s="14" t="s">
        <v>113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13</v>
      </c>
      <c r="D368" s="12" t="s">
        <v>14</v>
      </c>
      <c r="E368" s="13">
        <v>66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16</v>
      </c>
      <c r="E369" s="13">
        <v>67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17</v>
      </c>
      <c r="D370" s="12" t="s">
        <v>14</v>
      </c>
      <c r="E370" s="13">
        <v>230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17</v>
      </c>
      <c r="D371" s="12" t="s">
        <v>16</v>
      </c>
      <c r="E371" s="13">
        <v>220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18</v>
      </c>
      <c r="D372" s="12" t="s">
        <v>14</v>
      </c>
      <c r="E372" s="13">
        <v>564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16</v>
      </c>
      <c r="E373" s="13">
        <v>589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19</v>
      </c>
      <c r="D374" s="12" t="s">
        <v>14</v>
      </c>
      <c r="E374" s="15">
        <v>1663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16</v>
      </c>
      <c r="E375" s="15">
        <v>1335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20</v>
      </c>
      <c r="D376" s="12" t="s">
        <v>14</v>
      </c>
      <c r="E376" s="15" t="s">
        <v>110</v>
      </c>
      <c r="F376" s="16">
        <v>1</v>
      </c>
      <c r="G376" s="14" t="s">
        <v>113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20</v>
      </c>
      <c r="D377" s="12" t="s">
        <v>16</v>
      </c>
      <c r="E377" s="15" t="s">
        <v>110</v>
      </c>
      <c r="F377" s="16">
        <v>1</v>
      </c>
      <c r="G377" s="14" t="s">
        <v>113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13</v>
      </c>
      <c r="D378" s="12" t="s">
        <v>14</v>
      </c>
      <c r="E378" s="13">
        <v>181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16</v>
      </c>
      <c r="E379" s="13">
        <v>158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17</v>
      </c>
      <c r="D380" s="12" t="s">
        <v>14</v>
      </c>
      <c r="E380" s="13">
        <v>558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16</v>
      </c>
      <c r="E381" s="13">
        <v>560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18</v>
      </c>
      <c r="D382" s="12" t="s">
        <v>14</v>
      </c>
      <c r="E382" s="15">
        <v>1556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16</v>
      </c>
      <c r="E383" s="15">
        <v>1619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19</v>
      </c>
      <c r="D384" s="12" t="s">
        <v>14</v>
      </c>
      <c r="E384" s="15">
        <v>5618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19</v>
      </c>
      <c r="D385" s="12" t="s">
        <v>16</v>
      </c>
      <c r="E385" s="15">
        <v>4884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20</v>
      </c>
      <c r="D386" s="12" t="s">
        <v>14</v>
      </c>
      <c r="E386" s="15" t="s">
        <v>110</v>
      </c>
      <c r="F386" s="16">
        <v>1</v>
      </c>
      <c r="G386" s="14" t="s">
        <v>113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20</v>
      </c>
      <c r="D387" s="12" t="s">
        <v>16</v>
      </c>
      <c r="E387" s="15" t="s">
        <v>110</v>
      </c>
      <c r="F387" s="16">
        <v>1</v>
      </c>
      <c r="G387" s="14" t="s">
        <v>113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13</v>
      </c>
      <c r="D388" s="12" t="s">
        <v>14</v>
      </c>
      <c r="E388" s="13">
        <v>22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16</v>
      </c>
      <c r="E389" s="13">
        <v>35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17</v>
      </c>
      <c r="D390" s="12" t="s">
        <v>14</v>
      </c>
      <c r="E390" s="13">
        <v>85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17</v>
      </c>
      <c r="D391" s="12" t="s">
        <v>16</v>
      </c>
      <c r="E391" s="13">
        <v>100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18</v>
      </c>
      <c r="D392" s="12" t="s">
        <v>14</v>
      </c>
      <c r="E392" s="13">
        <v>271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16</v>
      </c>
      <c r="E393" s="13">
        <v>295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19</v>
      </c>
      <c r="D394" s="12" t="s">
        <v>14</v>
      </c>
      <c r="E394" s="13">
        <v>851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19</v>
      </c>
      <c r="D395" s="12" t="s">
        <v>16</v>
      </c>
      <c r="E395" s="13">
        <v>858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20</v>
      </c>
      <c r="D396" s="12" t="s">
        <v>14</v>
      </c>
      <c r="E396" s="15" t="s">
        <v>110</v>
      </c>
      <c r="F396" s="16">
        <v>1</v>
      </c>
      <c r="G396" s="14" t="s">
        <v>113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13</v>
      </c>
      <c r="D397" s="12" t="s">
        <v>14</v>
      </c>
      <c r="E397" s="13">
        <v>22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13</v>
      </c>
      <c r="D398" s="12" t="s">
        <v>16</v>
      </c>
      <c r="E398" s="13">
        <v>30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17</v>
      </c>
      <c r="D399" s="12" t="s">
        <v>14</v>
      </c>
      <c r="E399" s="13">
        <v>116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17</v>
      </c>
      <c r="D400" s="12" t="s">
        <v>16</v>
      </c>
      <c r="E400" s="13">
        <v>103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18</v>
      </c>
      <c r="D401" s="12" t="s">
        <v>14</v>
      </c>
      <c r="E401" s="13">
        <v>298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18</v>
      </c>
      <c r="D402" s="12" t="s">
        <v>16</v>
      </c>
      <c r="E402" s="13">
        <v>287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19</v>
      </c>
      <c r="D403" s="12" t="s">
        <v>14</v>
      </c>
      <c r="E403" s="13">
        <v>648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19</v>
      </c>
      <c r="D404" s="12" t="s">
        <v>16</v>
      </c>
      <c r="E404" s="13">
        <v>690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20</v>
      </c>
      <c r="D405" s="12" t="s">
        <v>14</v>
      </c>
      <c r="E405" s="15" t="s">
        <v>110</v>
      </c>
      <c r="F405" s="16">
        <v>1</v>
      </c>
      <c r="G405" s="14" t="s">
        <v>113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20</v>
      </c>
      <c r="D406" s="12" t="s">
        <v>16</v>
      </c>
      <c r="E406" s="15" t="s">
        <v>110</v>
      </c>
      <c r="F406" s="16">
        <v>1</v>
      </c>
      <c r="G406" s="14" t="s">
        <v>113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13</v>
      </c>
      <c r="D407" s="12" t="s">
        <v>14</v>
      </c>
      <c r="E407" s="15" t="s">
        <v>110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17</v>
      </c>
      <c r="D408" s="12" t="s">
        <v>14</v>
      </c>
      <c r="E408" s="15" t="s">
        <v>110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18</v>
      </c>
      <c r="D409" s="12" t="s">
        <v>14</v>
      </c>
      <c r="E409" s="15" t="s">
        <v>110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18</v>
      </c>
      <c r="D410" s="12" t="s">
        <v>16</v>
      </c>
      <c r="E410" s="15" t="s">
        <v>110</v>
      </c>
      <c r="F410" s="16">
        <v>1</v>
      </c>
      <c r="G410" s="14" t="s">
        <v>113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19</v>
      </c>
      <c r="D411" s="12" t="s">
        <v>14</v>
      </c>
      <c r="E411" s="15" t="s">
        <v>110</v>
      </c>
      <c r="F411" s="16">
        <v>1</v>
      </c>
      <c r="G411" s="14" t="s">
        <v>113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19</v>
      </c>
      <c r="D412" s="12" t="s">
        <v>16</v>
      </c>
      <c r="E412" s="15" t="s">
        <v>110</v>
      </c>
      <c r="F412" s="16">
        <v>1</v>
      </c>
      <c r="G412" s="14" t="s">
        <v>113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13</v>
      </c>
      <c r="D413" s="12" t="s">
        <v>14</v>
      </c>
      <c r="E413" s="15" t="s">
        <v>110</v>
      </c>
      <c r="F413" s="16">
        <v>1</v>
      </c>
      <c r="G413" s="14" t="s">
        <v>113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13</v>
      </c>
      <c r="D414" s="12" t="s">
        <v>16</v>
      </c>
      <c r="E414" s="15" t="s">
        <v>110</v>
      </c>
      <c r="F414" s="16">
        <v>1</v>
      </c>
      <c r="G414" s="14" t="s">
        <v>113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17</v>
      </c>
      <c r="D415" s="12" t="s">
        <v>14</v>
      </c>
      <c r="E415" s="13">
        <v>32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17</v>
      </c>
      <c r="D416" s="12" t="s">
        <v>16</v>
      </c>
      <c r="E416" s="13">
        <v>32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18</v>
      </c>
      <c r="D417" s="12" t="s">
        <v>14</v>
      </c>
      <c r="E417" s="13">
        <v>90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16</v>
      </c>
      <c r="E418" s="13">
        <v>87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19</v>
      </c>
      <c r="D419" s="12" t="s">
        <v>14</v>
      </c>
      <c r="E419" s="13">
        <v>212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16</v>
      </c>
      <c r="E420" s="13">
        <v>242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13</v>
      </c>
      <c r="D421" s="12" t="s">
        <v>14</v>
      </c>
      <c r="E421" s="13">
        <v>80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13</v>
      </c>
      <c r="D422" s="12" t="s">
        <v>16</v>
      </c>
      <c r="E422" s="13">
        <v>65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17</v>
      </c>
      <c r="D423" s="12" t="s">
        <v>14</v>
      </c>
      <c r="E423" s="13">
        <v>243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17</v>
      </c>
      <c r="D424" s="12" t="s">
        <v>16</v>
      </c>
      <c r="E424" s="13">
        <v>230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18</v>
      </c>
      <c r="D425" s="12" t="s">
        <v>14</v>
      </c>
      <c r="E425" s="13">
        <v>576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18</v>
      </c>
      <c r="D426" s="12" t="s">
        <v>16</v>
      </c>
      <c r="E426" s="13">
        <v>611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19</v>
      </c>
      <c r="D427" s="12" t="s">
        <v>14</v>
      </c>
      <c r="E427" s="15">
        <v>1725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19</v>
      </c>
      <c r="D428" s="12" t="s">
        <v>16</v>
      </c>
      <c r="E428" s="15">
        <v>1409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20</v>
      </c>
      <c r="D429" s="12" t="s">
        <v>16</v>
      </c>
      <c r="E429" s="15" t="s">
        <v>110</v>
      </c>
      <c r="F429" s="16">
        <v>1</v>
      </c>
      <c r="G429" s="14" t="s">
        <v>113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14</v>
      </c>
      <c r="E430" s="13">
        <v>64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13</v>
      </c>
      <c r="D431" s="12" t="s">
        <v>16</v>
      </c>
      <c r="E431" s="13">
        <v>53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17</v>
      </c>
      <c r="D432" s="12" t="s">
        <v>14</v>
      </c>
      <c r="E432" s="13">
        <v>201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17</v>
      </c>
      <c r="D433" s="12" t="s">
        <v>16</v>
      </c>
      <c r="E433" s="13">
        <v>183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18</v>
      </c>
      <c r="D434" s="12" t="s">
        <v>14</v>
      </c>
      <c r="E434" s="13">
        <v>493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18</v>
      </c>
      <c r="D435" s="12" t="s">
        <v>16</v>
      </c>
      <c r="E435" s="13">
        <v>519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19</v>
      </c>
      <c r="D436" s="12" t="s">
        <v>14</v>
      </c>
      <c r="E436" s="15">
        <v>1456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19</v>
      </c>
      <c r="D437" s="12" t="s">
        <v>16</v>
      </c>
      <c r="E437" s="15">
        <v>1177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20</v>
      </c>
      <c r="D438" s="12" t="s">
        <v>16</v>
      </c>
      <c r="E438" s="15" t="s">
        <v>110</v>
      </c>
      <c r="F438" s="16">
        <v>1</v>
      </c>
      <c r="G438" s="14" t="s">
        <v>113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13">
        <v>108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16</v>
      </c>
      <c r="E440" s="13">
        <v>103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17</v>
      </c>
      <c r="D441" s="12" t="s">
        <v>14</v>
      </c>
      <c r="E441" s="13">
        <v>411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17</v>
      </c>
      <c r="D442" s="12" t="s">
        <v>16</v>
      </c>
      <c r="E442" s="13">
        <v>408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18</v>
      </c>
      <c r="D443" s="12" t="s">
        <v>14</v>
      </c>
      <c r="E443" s="15">
        <v>1161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18</v>
      </c>
      <c r="D444" s="12" t="s">
        <v>16</v>
      </c>
      <c r="E444" s="15">
        <v>1214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19</v>
      </c>
      <c r="D445" s="12" t="s">
        <v>14</v>
      </c>
      <c r="E445" s="15">
        <v>3058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19</v>
      </c>
      <c r="D446" s="12" t="s">
        <v>16</v>
      </c>
      <c r="E446" s="15">
        <v>2618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20</v>
      </c>
      <c r="D447" s="12" t="s">
        <v>16</v>
      </c>
      <c r="E447" s="15" t="s">
        <v>110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14</v>
      </c>
      <c r="E448" s="13">
        <v>19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16</v>
      </c>
      <c r="E449" s="13">
        <v>24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17</v>
      </c>
      <c r="D450" s="12" t="s">
        <v>14</v>
      </c>
      <c r="E450" s="13">
        <v>63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17</v>
      </c>
      <c r="D451" s="12" t="s">
        <v>16</v>
      </c>
      <c r="E451" s="13">
        <v>51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14</v>
      </c>
      <c r="E452" s="13">
        <v>144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18</v>
      </c>
      <c r="D453" s="12" t="s">
        <v>16</v>
      </c>
      <c r="E453" s="13">
        <v>140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14</v>
      </c>
      <c r="E454" s="13">
        <v>416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19</v>
      </c>
      <c r="D455" s="12" t="s">
        <v>16</v>
      </c>
      <c r="E455" s="13">
        <v>403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20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20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14</v>
      </c>
      <c r="E458" s="13">
        <v>11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16</v>
      </c>
      <c r="E459" s="13">
        <v>13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14</v>
      </c>
      <c r="E460" s="13">
        <v>54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16</v>
      </c>
      <c r="E461" s="13">
        <v>39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14</v>
      </c>
      <c r="E462" s="13">
        <v>140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16</v>
      </c>
      <c r="E463" s="13">
        <v>123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19</v>
      </c>
      <c r="D464" s="12" t="s">
        <v>14</v>
      </c>
      <c r="E464" s="13">
        <v>318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19</v>
      </c>
      <c r="D465" s="12" t="s">
        <v>16</v>
      </c>
      <c r="E465" s="13">
        <v>252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14</v>
      </c>
      <c r="E466" s="15" t="s">
        <v>110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16</v>
      </c>
      <c r="E467" s="15" t="s">
        <v>110</v>
      </c>
      <c r="F467" s="16">
        <v>1</v>
      </c>
      <c r="G467" s="14" t="s">
        <v>113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14</v>
      </c>
      <c r="E468" s="15" t="s">
        <v>110</v>
      </c>
      <c r="F468" s="16">
        <v>1</v>
      </c>
      <c r="G468" s="14" t="s">
        <v>113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17</v>
      </c>
      <c r="D469" s="12" t="s">
        <v>16</v>
      </c>
      <c r="E469" s="15" t="s">
        <v>110</v>
      </c>
      <c r="F469" s="16">
        <v>1</v>
      </c>
      <c r="G469" s="14" t="s">
        <v>113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14</v>
      </c>
      <c r="E470" s="13">
        <v>21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18</v>
      </c>
      <c r="D471" s="12" t="s">
        <v>16</v>
      </c>
      <c r="E471" s="13">
        <v>27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14</v>
      </c>
      <c r="E472" s="13">
        <v>53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19</v>
      </c>
      <c r="D473" s="12" t="s">
        <v>16</v>
      </c>
      <c r="E473" s="13">
        <v>72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14</v>
      </c>
      <c r="E474" s="13">
        <v>142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16</v>
      </c>
      <c r="E475" s="13">
        <v>131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17</v>
      </c>
      <c r="D476" s="12" t="s">
        <v>14</v>
      </c>
      <c r="E476" s="13">
        <v>409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17</v>
      </c>
      <c r="D477" s="12" t="s">
        <v>16</v>
      </c>
      <c r="E477" s="13">
        <v>415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18</v>
      </c>
      <c r="D478" s="12" t="s">
        <v>14</v>
      </c>
      <c r="E478" s="15">
        <v>1203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18</v>
      </c>
      <c r="D479" s="12" t="s">
        <v>16</v>
      </c>
      <c r="E479" s="15">
        <v>1156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19</v>
      </c>
      <c r="D480" s="12" t="s">
        <v>14</v>
      </c>
      <c r="E480" s="15">
        <v>3123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19</v>
      </c>
      <c r="D481" s="12" t="s">
        <v>16</v>
      </c>
      <c r="E481" s="15">
        <v>2747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20</v>
      </c>
      <c r="D482" s="12" t="s">
        <v>14</v>
      </c>
      <c r="E482" s="15" t="s">
        <v>110</v>
      </c>
      <c r="F482" s="16">
        <v>1</v>
      </c>
      <c r="G482" s="14" t="s">
        <v>113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20</v>
      </c>
      <c r="D483" s="12" t="s">
        <v>16</v>
      </c>
      <c r="E483" s="15" t="s">
        <v>110</v>
      </c>
      <c r="F483" s="16">
        <v>1</v>
      </c>
      <c r="G483" s="14" t="s">
        <v>113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15" t="s">
        <v>110</v>
      </c>
      <c r="F484" s="16">
        <v>1</v>
      </c>
      <c r="G484" s="14" t="s">
        <v>113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16</v>
      </c>
      <c r="E485" s="13">
        <v>12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17</v>
      </c>
      <c r="D486" s="12" t="s">
        <v>14</v>
      </c>
      <c r="E486" s="13">
        <v>39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16</v>
      </c>
      <c r="E487" s="13">
        <v>23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18</v>
      </c>
      <c r="D488" s="12" t="s">
        <v>14</v>
      </c>
      <c r="E488" s="13">
        <v>74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16</v>
      </c>
      <c r="E489" s="13">
        <v>66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19</v>
      </c>
      <c r="D490" s="12" t="s">
        <v>14</v>
      </c>
      <c r="E490" s="13">
        <v>178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16</v>
      </c>
      <c r="E491" s="13">
        <v>169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14</v>
      </c>
      <c r="E492" s="13">
        <v>112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16</v>
      </c>
      <c r="E493" s="13">
        <v>111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13">
        <v>356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16</v>
      </c>
      <c r="E495" s="13">
        <v>401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5">
        <v>1012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16</v>
      </c>
      <c r="E497" s="15">
        <v>1115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5">
        <v>2848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16</v>
      </c>
      <c r="E499" s="15">
        <v>2221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16</v>
      </c>
      <c r="E500" s="15" t="s">
        <v>110</v>
      </c>
      <c r="F500" s="16">
        <v>1</v>
      </c>
      <c r="G500" s="14" t="s">
        <v>113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13">
        <v>16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16</v>
      </c>
      <c r="E502" s="13">
        <v>26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17</v>
      </c>
      <c r="D503" s="12" t="s">
        <v>14</v>
      </c>
      <c r="E503" s="13">
        <v>101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16</v>
      </c>
      <c r="E504" s="13">
        <v>89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18</v>
      </c>
      <c r="D505" s="12" t="s">
        <v>14</v>
      </c>
      <c r="E505" s="13">
        <v>238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16</v>
      </c>
      <c r="E506" s="13">
        <v>281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19</v>
      </c>
      <c r="D507" s="12" t="s">
        <v>14</v>
      </c>
      <c r="E507" s="13">
        <v>733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16</v>
      </c>
      <c r="E508" s="13">
        <v>593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20</v>
      </c>
      <c r="D509" s="12" t="s">
        <v>16</v>
      </c>
      <c r="E509" s="15" t="s">
        <v>110</v>
      </c>
      <c r="F509" s="16">
        <v>1</v>
      </c>
      <c r="G509" s="14" t="s">
        <v>113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13</v>
      </c>
      <c r="D510" s="12" t="s">
        <v>14</v>
      </c>
      <c r="E510" s="13">
        <v>21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16</v>
      </c>
      <c r="E511" s="13">
        <v>17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17</v>
      </c>
      <c r="D512" s="12" t="s">
        <v>14</v>
      </c>
      <c r="E512" s="13">
        <v>64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17</v>
      </c>
      <c r="D513" s="12" t="s">
        <v>16</v>
      </c>
      <c r="E513" s="13">
        <v>77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18</v>
      </c>
      <c r="D514" s="12" t="s">
        <v>14</v>
      </c>
      <c r="E514" s="13">
        <v>205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16</v>
      </c>
      <c r="E515" s="13">
        <v>209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19</v>
      </c>
      <c r="D516" s="12" t="s">
        <v>14</v>
      </c>
      <c r="E516" s="13">
        <v>435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16</v>
      </c>
      <c r="E517" s="13">
        <v>411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20</v>
      </c>
      <c r="D518" s="12" t="s">
        <v>16</v>
      </c>
      <c r="E518" s="15" t="s">
        <v>110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13</v>
      </c>
      <c r="D519" s="12" t="s">
        <v>14</v>
      </c>
      <c r="E519" s="15">
        <v>5807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16</v>
      </c>
      <c r="E520" s="15">
        <v>6146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17</v>
      </c>
      <c r="D521" s="12" t="s">
        <v>14</v>
      </c>
      <c r="E521" s="15">
        <v>21092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16</v>
      </c>
      <c r="E522" s="15">
        <v>21714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18</v>
      </c>
      <c r="D523" s="12" t="s">
        <v>14</v>
      </c>
      <c r="E523" s="15">
        <v>58979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16</v>
      </c>
      <c r="E524" s="15">
        <v>60688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19</v>
      </c>
      <c r="D525" s="12" t="s">
        <v>14</v>
      </c>
      <c r="E525" s="15">
        <v>179919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16</v>
      </c>
      <c r="E526" s="15">
        <v>153537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20</v>
      </c>
      <c r="D527" s="12" t="s">
        <v>14</v>
      </c>
      <c r="E527" s="13">
        <v>100</v>
      </c>
      <c r="F527" s="26" t="s">
        <v>15</v>
      </c>
      <c r="G527" s="27" t="s">
        <v>15</v>
      </c>
    </row>
    <row r="528" spans="1:7" ht="17.100000000000001" customHeight="1" x14ac:dyDescent="0.3">
      <c r="A528" s="20" t="s">
        <v>11</v>
      </c>
      <c r="B528" s="20" t="s">
        <v>78</v>
      </c>
      <c r="C528" s="20" t="s">
        <v>20</v>
      </c>
      <c r="D528" s="20" t="s">
        <v>16</v>
      </c>
      <c r="E528" s="21">
        <v>319</v>
      </c>
      <c r="F528" s="24" t="s">
        <v>15</v>
      </c>
      <c r="G528" s="25" t="s">
        <v>15</v>
      </c>
    </row>
    <row r="529" spans="1:1" ht="17.100000000000001" customHeight="1" x14ac:dyDescent="0.3">
      <c r="A529" s="28" t="s">
        <v>9</v>
      </c>
    </row>
  </sheetData>
  <sheetProtection sheet="1" objects="1" scenarios="1" selectLockedCells="1"/>
  <conditionalFormatting sqref="A4:G5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5402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2471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1844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1233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1189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1163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418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11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110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223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71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53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110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5" t="s">
        <v>110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1597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584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324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>
        <v>77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76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63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383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84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53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110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110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196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77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39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5" t="s">
        <v>110</v>
      </c>
      <c r="E36" s="13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87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4843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2185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1387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1200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779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235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233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202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58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34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31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3">
        <v>800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252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215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90</v>
      </c>
      <c r="D56" s="15" t="s">
        <v>110</v>
      </c>
      <c r="E56" s="13">
        <v>2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14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5" t="s">
        <v>110</v>
      </c>
      <c r="E58" s="13">
        <v>2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12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10756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3302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5">
        <v>1535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731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3">
        <v>725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526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514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214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155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34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89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5" t="s">
        <v>110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5" t="s">
        <v>110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3">
        <v>938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351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266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131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34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34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30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2979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153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106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35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22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82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79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35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110</v>
      </c>
      <c r="E89" s="13">
        <v>2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5" t="s">
        <v>110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5" t="s">
        <v>110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12406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5">
        <v>3298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1651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1002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90</v>
      </c>
      <c r="D96" s="13">
        <v>284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195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178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1690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84</v>
      </c>
      <c r="D100" s="13">
        <v>335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310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125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89</v>
      </c>
      <c r="D103" s="13">
        <v>33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33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5" t="s">
        <v>110</v>
      </c>
      <c r="E105" s="13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3">
        <v>739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422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69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39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28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>
        <v>13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83</v>
      </c>
      <c r="D112" s="15" t="s">
        <v>110</v>
      </c>
      <c r="E112" s="1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165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36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34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5" t="s">
        <v>110</v>
      </c>
      <c r="E116" s="13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5" t="s">
        <v>110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5" t="s">
        <v>110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97120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5">
        <v>19182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15026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5755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5">
        <v>3775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2935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15">
        <v>2284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1871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>
        <v>458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456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47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90</v>
      </c>
      <c r="D130" s="13">
        <v>41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3">
        <v>19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19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1256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>
        <v>416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98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55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29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24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84</v>
      </c>
      <c r="D139" s="13">
        <v>173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29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3">
        <v>21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15" t="s">
        <v>110</v>
      </c>
      <c r="E142" s="1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81</v>
      </c>
      <c r="D143" s="15" t="s">
        <v>110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5" t="s">
        <v>110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84</v>
      </c>
      <c r="D145" s="13">
        <v>633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384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192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82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14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13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89</v>
      </c>
      <c r="D151" s="15" t="s">
        <v>110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3710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84</v>
      </c>
      <c r="D153" s="13">
        <v>746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218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155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13">
        <v>126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106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101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84</v>
      </c>
      <c r="D159" s="13">
        <v>69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>
        <v>24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18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5" t="s">
        <v>110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34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84</v>
      </c>
      <c r="D164" s="13">
        <v>31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3">
        <v>12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81</v>
      </c>
      <c r="D166" s="15" t="s">
        <v>110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15" t="s">
        <v>110</v>
      </c>
      <c r="E167" s="13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79</v>
      </c>
      <c r="D168" s="15">
        <v>3299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84</v>
      </c>
      <c r="D169" s="13">
        <v>554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531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>
        <v>85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89</v>
      </c>
      <c r="D172" s="13">
        <v>77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82</v>
      </c>
      <c r="D173" s="13">
        <v>58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85</v>
      </c>
      <c r="D174" s="13">
        <v>26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3">
        <v>449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84</v>
      </c>
      <c r="D176" s="13">
        <v>203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80</v>
      </c>
      <c r="D177" s="13">
        <v>49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81</v>
      </c>
      <c r="D178" s="13">
        <v>22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89</v>
      </c>
      <c r="D179" s="13">
        <v>17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85</v>
      </c>
      <c r="D180" s="15" t="s">
        <v>110</v>
      </c>
      <c r="E180" s="13">
        <v>2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3">
        <v>728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13">
        <v>155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13">
        <v>114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82</v>
      </c>
      <c r="D184" s="13">
        <v>15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81</v>
      </c>
      <c r="D185" s="15" t="s">
        <v>110</v>
      </c>
      <c r="E185" s="13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89</v>
      </c>
      <c r="D186" s="15" t="s">
        <v>110</v>
      </c>
      <c r="E186" s="13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79</v>
      </c>
      <c r="D187" s="15">
        <v>16449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5">
        <v>4858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5">
        <v>4562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85</v>
      </c>
      <c r="D190" s="15">
        <v>3783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82</v>
      </c>
      <c r="D191" s="15">
        <v>1455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81</v>
      </c>
      <c r="D192" s="13">
        <v>601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91</v>
      </c>
      <c r="D193" s="15" t="s">
        <v>110</v>
      </c>
      <c r="E193" s="13">
        <v>2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84</v>
      </c>
      <c r="D194" s="15">
        <v>1249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80</v>
      </c>
      <c r="D195" s="13">
        <v>713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3">
        <v>549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3">
        <v>245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3">
        <v>53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90</v>
      </c>
      <c r="D199" s="13">
        <v>40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87</v>
      </c>
      <c r="D200" s="13">
        <v>31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84</v>
      </c>
      <c r="D201" s="13">
        <v>123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13">
        <v>29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80</v>
      </c>
      <c r="D203" s="13">
        <v>16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86</v>
      </c>
      <c r="D204" s="15" t="s">
        <v>110</v>
      </c>
      <c r="E204" s="13">
        <v>1</v>
      </c>
      <c r="F204" s="14" t="s">
        <v>113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92</v>
      </c>
      <c r="D205" s="15" t="s">
        <v>110</v>
      </c>
      <c r="E205" s="13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5">
        <v>21632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84</v>
      </c>
      <c r="D207" s="15">
        <v>5897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80</v>
      </c>
      <c r="D208" s="15">
        <v>5383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5">
        <v>2371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82</v>
      </c>
      <c r="D210" s="13">
        <v>513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89</v>
      </c>
      <c r="D211" s="13">
        <v>349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85</v>
      </c>
      <c r="D212" s="13">
        <v>254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79</v>
      </c>
      <c r="D213" s="15">
        <v>5043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84</v>
      </c>
      <c r="D214" s="15">
        <v>3396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5">
        <v>3056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81</v>
      </c>
      <c r="D216" s="15">
        <v>2178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82</v>
      </c>
      <c r="D217" s="15">
        <v>2143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83</v>
      </c>
      <c r="D218" s="13">
        <v>542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85</v>
      </c>
      <c r="D219" s="13">
        <v>502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79</v>
      </c>
      <c r="D220" s="13">
        <v>505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84</v>
      </c>
      <c r="D221" s="13">
        <v>72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80</v>
      </c>
      <c r="D222" s="13">
        <v>62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82</v>
      </c>
      <c r="D223" s="15" t="s">
        <v>110</v>
      </c>
      <c r="E223" s="13">
        <v>1</v>
      </c>
      <c r="F223" s="14" t="s">
        <v>113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89</v>
      </c>
      <c r="D224" s="15" t="s">
        <v>110</v>
      </c>
      <c r="E224" s="13">
        <v>1</v>
      </c>
      <c r="F224" s="14" t="s">
        <v>113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5">
        <v>21153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5">
        <v>5526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80</v>
      </c>
      <c r="D227" s="15">
        <v>3642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5">
        <v>3335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438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83</v>
      </c>
      <c r="D230" s="13">
        <v>424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87</v>
      </c>
      <c r="D231" s="13">
        <v>319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79</v>
      </c>
      <c r="D232" s="15">
        <v>15586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80</v>
      </c>
      <c r="D233" s="15">
        <v>7637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84</v>
      </c>
      <c r="D234" s="15">
        <v>5307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5">
        <v>1822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81</v>
      </c>
      <c r="D236" s="15">
        <v>1580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89</v>
      </c>
      <c r="D237" s="13">
        <v>693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85</v>
      </c>
      <c r="D238" s="13">
        <v>494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80</v>
      </c>
      <c r="D239" s="15">
        <v>2049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79</v>
      </c>
      <c r="D240" s="15">
        <v>2021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83</v>
      </c>
      <c r="D241" s="15">
        <v>1521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84</v>
      </c>
      <c r="D242" s="13">
        <v>716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81</v>
      </c>
      <c r="D243" s="13">
        <v>476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82</v>
      </c>
      <c r="D244" s="13">
        <v>424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85</v>
      </c>
      <c r="D245" s="13">
        <v>192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79</v>
      </c>
      <c r="D246" s="15">
        <v>4859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84</v>
      </c>
      <c r="D247" s="15">
        <v>1480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80</v>
      </c>
      <c r="D248" s="15">
        <v>1289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81</v>
      </c>
      <c r="D249" s="13">
        <v>850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90</v>
      </c>
      <c r="D250" s="13">
        <v>401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87</v>
      </c>
      <c r="D251" s="13">
        <v>393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89</v>
      </c>
      <c r="D252" s="13">
        <v>239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3">
        <v>744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80</v>
      </c>
      <c r="D254" s="13">
        <v>682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84</v>
      </c>
      <c r="D255" s="13">
        <v>677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82</v>
      </c>
      <c r="D256" s="13">
        <v>34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89</v>
      </c>
      <c r="D257" s="13">
        <v>22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81</v>
      </c>
      <c r="D258" s="13">
        <v>16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86</v>
      </c>
      <c r="D259" s="13">
        <v>12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79</v>
      </c>
      <c r="D260" s="15">
        <v>2959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80</v>
      </c>
      <c r="D261" s="13">
        <v>838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3">
        <v>487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82</v>
      </c>
      <c r="D263" s="13">
        <v>345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89</v>
      </c>
      <c r="D264" s="13">
        <v>280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83</v>
      </c>
      <c r="D265" s="13">
        <v>243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87</v>
      </c>
      <c r="D266" s="13">
        <v>124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79</v>
      </c>
      <c r="D267" s="15">
        <v>2801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84</v>
      </c>
      <c r="D268" s="13">
        <v>945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80</v>
      </c>
      <c r="D269" s="13">
        <v>730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82</v>
      </c>
      <c r="D270" s="13">
        <v>81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81</v>
      </c>
      <c r="D271" s="13">
        <v>53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89</v>
      </c>
      <c r="D272" s="13">
        <v>36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85</v>
      </c>
      <c r="D273" s="13">
        <v>17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79</v>
      </c>
      <c r="D274" s="15">
        <v>7766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85</v>
      </c>
      <c r="D275" s="15">
        <v>1697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80</v>
      </c>
      <c r="D276" s="15">
        <v>1474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84</v>
      </c>
      <c r="D277" s="15">
        <v>1302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82</v>
      </c>
      <c r="D278" s="13">
        <v>841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83</v>
      </c>
      <c r="D279" s="13">
        <v>528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89</v>
      </c>
      <c r="D280" s="13">
        <v>381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79</v>
      </c>
      <c r="D281" s="15">
        <v>1276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84</v>
      </c>
      <c r="D282" s="13">
        <v>581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80</v>
      </c>
      <c r="D283" s="13">
        <v>538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82</v>
      </c>
      <c r="D284" s="13">
        <v>58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81</v>
      </c>
      <c r="D285" s="13">
        <v>17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89</v>
      </c>
      <c r="D286" s="13">
        <v>13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86</v>
      </c>
      <c r="D287" s="15" t="s">
        <v>110</v>
      </c>
      <c r="E287" s="13">
        <v>1</v>
      </c>
      <c r="F287" s="14" t="s">
        <v>113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84</v>
      </c>
      <c r="D288" s="15">
        <v>1340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79</v>
      </c>
      <c r="D289" s="13">
        <v>310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80</v>
      </c>
      <c r="D290" s="13">
        <v>307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86</v>
      </c>
      <c r="D291" s="13">
        <v>68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81</v>
      </c>
      <c r="D292" s="13">
        <v>56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87</v>
      </c>
      <c r="D293" s="13">
        <v>31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93</v>
      </c>
      <c r="D294" s="15" t="s">
        <v>110</v>
      </c>
      <c r="E294" s="13">
        <v>2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84</v>
      </c>
      <c r="D295" s="13">
        <v>12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79</v>
      </c>
      <c r="D296" s="15" t="s">
        <v>110</v>
      </c>
      <c r="E296" s="13">
        <v>1</v>
      </c>
      <c r="F296" s="14" t="s">
        <v>113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91</v>
      </c>
      <c r="D297" s="15" t="s">
        <v>110</v>
      </c>
      <c r="E297" s="13">
        <v>1</v>
      </c>
      <c r="F297" s="14" t="s">
        <v>113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80</v>
      </c>
      <c r="D298" s="15" t="s">
        <v>110</v>
      </c>
      <c r="E298" s="13">
        <v>1</v>
      </c>
      <c r="F298" s="14" t="s">
        <v>113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84</v>
      </c>
      <c r="D299" s="13">
        <v>414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79</v>
      </c>
      <c r="D300" s="13">
        <v>102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80</v>
      </c>
      <c r="D301" s="13">
        <v>88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86</v>
      </c>
      <c r="D302" s="13">
        <v>53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81</v>
      </c>
      <c r="D303" s="13">
        <v>15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88</v>
      </c>
      <c r="D304" s="15" t="s">
        <v>110</v>
      </c>
      <c r="E304" s="13">
        <v>2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93</v>
      </c>
      <c r="D305" s="15" t="s">
        <v>110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79</v>
      </c>
      <c r="D306" s="15">
        <v>1938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81</v>
      </c>
      <c r="D307" s="13">
        <v>828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84</v>
      </c>
      <c r="D308" s="13">
        <v>825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80</v>
      </c>
      <c r="D309" s="13">
        <v>470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89</v>
      </c>
      <c r="D310" s="13">
        <v>328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82</v>
      </c>
      <c r="D311" s="13">
        <v>199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87</v>
      </c>
      <c r="D312" s="13">
        <v>87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79</v>
      </c>
      <c r="D313" s="15">
        <v>1774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84</v>
      </c>
      <c r="D314" s="13">
        <v>955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80</v>
      </c>
      <c r="D315" s="13">
        <v>908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82</v>
      </c>
      <c r="D316" s="13">
        <v>316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3">
        <v>46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85</v>
      </c>
      <c r="D318" s="13">
        <v>45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86</v>
      </c>
      <c r="D319" s="13">
        <v>38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79</v>
      </c>
      <c r="D320" s="15">
        <v>5124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5">
        <v>1835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80</v>
      </c>
      <c r="D322" s="15">
        <v>1245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81</v>
      </c>
      <c r="D323" s="13">
        <v>249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90</v>
      </c>
      <c r="D324" s="13">
        <v>154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87</v>
      </c>
      <c r="D325" s="13">
        <v>134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82</v>
      </c>
      <c r="D326" s="13">
        <v>115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79</v>
      </c>
      <c r="D327" s="13">
        <v>541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84</v>
      </c>
      <c r="D328" s="13">
        <v>337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90</v>
      </c>
      <c r="D329" s="13">
        <v>230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80</v>
      </c>
      <c r="D330" s="13">
        <v>75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81</v>
      </c>
      <c r="D331" s="13">
        <v>30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87</v>
      </c>
      <c r="D332" s="13">
        <v>26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82</v>
      </c>
      <c r="D333" s="13">
        <v>13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84</v>
      </c>
      <c r="D334" s="13">
        <v>432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79</v>
      </c>
      <c r="D335" s="13">
        <v>386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80</v>
      </c>
      <c r="D336" s="13">
        <v>100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86</v>
      </c>
      <c r="D337" s="13">
        <v>12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81</v>
      </c>
      <c r="D338" s="15" t="s">
        <v>110</v>
      </c>
      <c r="E338" s="13">
        <v>1</v>
      </c>
      <c r="F338" s="14" t="s">
        <v>113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82</v>
      </c>
      <c r="D339" s="15" t="s">
        <v>110</v>
      </c>
      <c r="E339" s="13">
        <v>1</v>
      </c>
      <c r="F339" s="14" t="s">
        <v>113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84</v>
      </c>
      <c r="D340" s="13">
        <v>134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80</v>
      </c>
      <c r="D341" s="13">
        <v>23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88</v>
      </c>
      <c r="D342" s="13">
        <v>14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79</v>
      </c>
      <c r="D343" s="15" t="s">
        <v>110</v>
      </c>
      <c r="E343" s="13">
        <v>1</v>
      </c>
      <c r="F343" s="14" t="s">
        <v>113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86</v>
      </c>
      <c r="D344" s="15" t="s">
        <v>110</v>
      </c>
      <c r="E344" s="13">
        <v>1</v>
      </c>
      <c r="F344" s="14" t="s">
        <v>113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87</v>
      </c>
      <c r="D345" s="15" t="s">
        <v>110</v>
      </c>
      <c r="E345" s="13">
        <v>1</v>
      </c>
      <c r="F345" s="14" t="s">
        <v>113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82</v>
      </c>
      <c r="D346" s="15" t="s">
        <v>110</v>
      </c>
      <c r="E346" s="13">
        <v>1</v>
      </c>
      <c r="F346" s="14" t="s">
        <v>113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79</v>
      </c>
      <c r="D347" s="15">
        <v>6918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80</v>
      </c>
      <c r="D348" s="13">
        <v>965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84</v>
      </c>
      <c r="D349" s="13">
        <v>954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82</v>
      </c>
      <c r="D350" s="13">
        <v>182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81</v>
      </c>
      <c r="D351" s="13">
        <v>80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89</v>
      </c>
      <c r="D352" s="13">
        <v>54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87</v>
      </c>
      <c r="D353" s="13">
        <v>46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84</v>
      </c>
      <c r="D354" s="13">
        <v>377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80</v>
      </c>
      <c r="D355" s="13">
        <v>94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79</v>
      </c>
      <c r="D356" s="13">
        <v>88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87</v>
      </c>
      <c r="D357" s="15" t="s">
        <v>110</v>
      </c>
      <c r="E357" s="13">
        <v>1</v>
      </c>
      <c r="F357" s="14" t="s">
        <v>113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86</v>
      </c>
      <c r="D358" s="15" t="s">
        <v>110</v>
      </c>
      <c r="E358" s="13">
        <v>1</v>
      </c>
      <c r="F358" s="14" t="s">
        <v>113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90</v>
      </c>
      <c r="D359" s="15" t="s">
        <v>110</v>
      </c>
      <c r="E359" s="13">
        <v>1</v>
      </c>
      <c r="F359" s="14" t="s">
        <v>113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81</v>
      </c>
      <c r="D360" s="15" t="s">
        <v>110</v>
      </c>
      <c r="E360" s="13">
        <v>1</v>
      </c>
      <c r="F360" s="14" t="s">
        <v>113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79</v>
      </c>
      <c r="D361" s="15">
        <v>4983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80</v>
      </c>
      <c r="D362" s="15">
        <v>1380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84</v>
      </c>
      <c r="D363" s="15">
        <v>1243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82</v>
      </c>
      <c r="D364" s="13">
        <v>224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81</v>
      </c>
      <c r="D365" s="13">
        <v>103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89</v>
      </c>
      <c r="D366" s="13">
        <v>82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90</v>
      </c>
      <c r="D367" s="13">
        <v>40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79</v>
      </c>
      <c r="D368" s="13">
        <v>876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84</v>
      </c>
      <c r="D369" s="13">
        <v>415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80</v>
      </c>
      <c r="D370" s="13">
        <v>376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82</v>
      </c>
      <c r="D371" s="13">
        <v>133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81</v>
      </c>
      <c r="D372" s="13">
        <v>73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90</v>
      </c>
      <c r="D373" s="13">
        <v>70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87</v>
      </c>
      <c r="D374" s="13">
        <v>55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84</v>
      </c>
      <c r="D375" s="13">
        <v>626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79</v>
      </c>
      <c r="D376" s="13">
        <v>449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80</v>
      </c>
      <c r="D377" s="13">
        <v>163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81</v>
      </c>
      <c r="D378" s="13">
        <v>60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87</v>
      </c>
      <c r="D379" s="13">
        <v>39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93</v>
      </c>
      <c r="D380" s="13">
        <v>26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90</v>
      </c>
      <c r="D381" s="13">
        <v>22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78</v>
      </c>
      <c r="C382" s="12" t="s">
        <v>79</v>
      </c>
      <c r="D382" s="15">
        <v>275502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78</v>
      </c>
      <c r="C383" s="12" t="s">
        <v>84</v>
      </c>
      <c r="D383" s="15">
        <v>78948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80</v>
      </c>
      <c r="D384" s="15">
        <v>57612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81</v>
      </c>
      <c r="D385" s="15">
        <v>34053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94</v>
      </c>
      <c r="D386" s="15">
        <v>26626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82</v>
      </c>
      <c r="D387" s="15">
        <v>15844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85</v>
      </c>
      <c r="D388" s="15">
        <v>10214</v>
      </c>
      <c r="E388" s="22" t="s">
        <v>15</v>
      </c>
      <c r="F388" s="23" t="s">
        <v>15</v>
      </c>
    </row>
    <row r="389" spans="1:6" ht="17.100000000000001" customHeight="1" x14ac:dyDescent="0.3">
      <c r="A389" s="20" t="s">
        <v>11</v>
      </c>
      <c r="B389" s="20" t="s">
        <v>78</v>
      </c>
      <c r="C389" s="20" t="s">
        <v>83</v>
      </c>
      <c r="D389" s="30">
        <v>9512</v>
      </c>
      <c r="E389" s="31" t="s">
        <v>15</v>
      </c>
      <c r="F389" s="32" t="s">
        <v>15</v>
      </c>
    </row>
    <row r="390" spans="1:6" ht="17.100000000000001" customHeight="1" x14ac:dyDescent="0.3">
      <c r="A390" s="28" t="s">
        <v>9</v>
      </c>
    </row>
  </sheetData>
  <sheetProtection sheet="1" objects="1" scenarios="1" selectLockedCells="1"/>
  <conditionalFormatting sqref="A4:F38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9664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3926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740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248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18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331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33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2707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143</v>
      </c>
      <c r="E12" s="34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110</v>
      </c>
      <c r="E13" s="33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110</v>
      </c>
      <c r="E14" s="33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526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18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229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89</v>
      </c>
      <c r="E18" s="34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110</v>
      </c>
      <c r="E19" s="3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7882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3341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56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50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329</v>
      </c>
      <c r="E24" s="34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5" t="s">
        <v>110</v>
      </c>
      <c r="E25" s="33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110</v>
      </c>
      <c r="E26" s="33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5">
        <v>1242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102</v>
      </c>
      <c r="E28" s="34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110</v>
      </c>
      <c r="E29" s="3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80</v>
      </c>
      <c r="D30" s="15" t="s">
        <v>110</v>
      </c>
      <c r="E30" s="3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13750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4976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85</v>
      </c>
      <c r="D33" s="13">
        <v>37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88</v>
      </c>
      <c r="D34" s="13">
        <v>26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316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115</v>
      </c>
      <c r="E36" s="34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1708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93</v>
      </c>
      <c r="E38" s="34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5" t="s">
        <v>110</v>
      </c>
      <c r="E39" s="3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85</v>
      </c>
      <c r="D40" s="15" t="s">
        <v>110</v>
      </c>
      <c r="E40" s="3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5">
        <v>1689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1625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102</v>
      </c>
      <c r="D43" s="15" t="s">
        <v>110</v>
      </c>
      <c r="E43" s="33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15" t="s">
        <v>110</v>
      </c>
      <c r="E44" s="33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3">
        <v>188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22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5">
        <v>14009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5">
        <v>5191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101</v>
      </c>
      <c r="D49" s="13">
        <v>35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98</v>
      </c>
      <c r="D50" s="13">
        <v>25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5">
        <v>1979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3">
        <v>570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98</v>
      </c>
      <c r="D53" s="15" t="s">
        <v>110</v>
      </c>
      <c r="E53" s="3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80</v>
      </c>
      <c r="D54" s="15" t="s">
        <v>110</v>
      </c>
      <c r="E54" s="3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5">
        <v>1133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>
        <v>189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249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5" t="s">
        <v>110</v>
      </c>
      <c r="E58" s="3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98612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48608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100</v>
      </c>
      <c r="D61" s="15">
        <v>1089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103</v>
      </c>
      <c r="D62" s="13">
        <v>915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2048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>
        <v>865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 t="s">
        <v>110</v>
      </c>
      <c r="E65" s="33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15" t="s">
        <v>110</v>
      </c>
      <c r="E66" s="33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5">
        <v>1007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3">
        <v>910</v>
      </c>
      <c r="E68" s="34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13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100</v>
      </c>
      <c r="D70" s="15" t="s">
        <v>110</v>
      </c>
      <c r="E70" s="33">
        <v>2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226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5" t="s">
        <v>110</v>
      </c>
      <c r="E72" s="3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5">
        <v>1135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3">
        <v>201</v>
      </c>
      <c r="E74" s="34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15">
        <v>3793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96</v>
      </c>
      <c r="D76" s="15">
        <v>1419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88</v>
      </c>
      <c r="D77" s="13">
        <v>34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101</v>
      </c>
      <c r="D78" s="13">
        <v>12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>
        <v>107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13">
        <v>13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3">
        <v>62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3">
        <v>17</v>
      </c>
      <c r="E82" s="34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5">
        <v>2863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5">
        <v>1809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98</v>
      </c>
      <c r="D85" s="15" t="s">
        <v>110</v>
      </c>
      <c r="E85" s="3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15" t="s">
        <v>110</v>
      </c>
      <c r="E86" s="3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3">
        <v>505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96</v>
      </c>
      <c r="D88" s="13">
        <v>259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15" t="s">
        <v>110</v>
      </c>
      <c r="E89" s="3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5">
        <v>1003</v>
      </c>
      <c r="E90" s="34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96</v>
      </c>
      <c r="D91" s="13">
        <v>32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95</v>
      </c>
      <c r="D92" s="15">
        <v>21786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96</v>
      </c>
      <c r="D93" s="15">
        <v>8814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15">
        <v>2554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91</v>
      </c>
      <c r="D95" s="13">
        <v>155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95</v>
      </c>
      <c r="D96" s="15">
        <v>2583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96</v>
      </c>
      <c r="D97" s="13">
        <v>230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102</v>
      </c>
      <c r="D98" s="13">
        <v>104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13">
        <v>19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95</v>
      </c>
      <c r="D100" s="13">
        <v>167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5" t="s">
        <v>110</v>
      </c>
      <c r="E101" s="33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95</v>
      </c>
      <c r="D102" s="15">
        <v>29252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96</v>
      </c>
      <c r="D103" s="15">
        <v>7824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85</v>
      </c>
      <c r="D104" s="13">
        <v>52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95</v>
      </c>
      <c r="D105" s="15">
        <v>15273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5">
        <v>2053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102</v>
      </c>
      <c r="D107" s="13">
        <v>707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97</v>
      </c>
      <c r="D108" s="13">
        <v>269</v>
      </c>
      <c r="E108" s="34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440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207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101</v>
      </c>
      <c r="D111" s="15" t="s">
        <v>110</v>
      </c>
      <c r="E111" s="3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104</v>
      </c>
      <c r="D112" s="15" t="s">
        <v>110</v>
      </c>
      <c r="E112" s="3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5">
        <v>29553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5">
        <v>5954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100</v>
      </c>
      <c r="D115" s="13">
        <v>129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85</v>
      </c>
      <c r="D116" s="13">
        <v>67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5">
        <v>24831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5">
        <v>8411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285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98</v>
      </c>
      <c r="D120" s="13">
        <v>225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5">
        <v>4414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5">
        <v>1649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5">
        <v>1484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163</v>
      </c>
      <c r="E124" s="34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5">
        <v>8220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5">
        <v>2112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13">
        <v>48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101</v>
      </c>
      <c r="D128" s="13">
        <v>16</v>
      </c>
      <c r="E128" s="34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95</v>
      </c>
      <c r="D129" s="15">
        <v>1786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3">
        <v>413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98</v>
      </c>
      <c r="D131" s="15" t="s">
        <v>110</v>
      </c>
      <c r="E131" s="3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104</v>
      </c>
      <c r="D132" s="15" t="s">
        <v>110</v>
      </c>
      <c r="E132" s="33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5">
        <v>2980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96</v>
      </c>
      <c r="D134" s="15">
        <v>2299</v>
      </c>
      <c r="E134" s="34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97</v>
      </c>
      <c r="D135" s="13">
        <v>102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98</v>
      </c>
      <c r="D136" s="13">
        <v>18</v>
      </c>
      <c r="E136" s="34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5">
        <v>3106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96</v>
      </c>
      <c r="D138" s="15">
        <v>1616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99</v>
      </c>
      <c r="D139" s="15" t="s">
        <v>110</v>
      </c>
      <c r="E139" s="33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95</v>
      </c>
      <c r="D140" s="15">
        <v>8882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96</v>
      </c>
      <c r="D141" s="15">
        <v>4764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15">
        <v>1118</v>
      </c>
      <c r="E142" s="34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97</v>
      </c>
      <c r="D143" s="13">
        <v>159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95</v>
      </c>
      <c r="D144" s="15">
        <v>1686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96</v>
      </c>
      <c r="D145" s="13">
        <v>821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99</v>
      </c>
      <c r="D146" s="15" t="s">
        <v>110</v>
      </c>
      <c r="E146" s="3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95</v>
      </c>
      <c r="D147" s="15">
        <v>2125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96</v>
      </c>
      <c r="D148" s="13">
        <v>61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101</v>
      </c>
      <c r="D149" s="15" t="s">
        <v>110</v>
      </c>
      <c r="E149" s="3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88</v>
      </c>
      <c r="D150" s="15" t="s">
        <v>110</v>
      </c>
      <c r="E150" s="3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95</v>
      </c>
      <c r="D151" s="13">
        <v>15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96</v>
      </c>
      <c r="D152" s="15" t="s">
        <v>110</v>
      </c>
      <c r="E152" s="33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95</v>
      </c>
      <c r="D153" s="13">
        <v>683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96</v>
      </c>
      <c r="D154" s="13">
        <v>25</v>
      </c>
      <c r="E154" s="34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88</v>
      </c>
      <c r="D155" s="15" t="s">
        <v>110</v>
      </c>
      <c r="E155" s="3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105</v>
      </c>
      <c r="D156" s="15" t="s">
        <v>110</v>
      </c>
      <c r="E156" s="3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95</v>
      </c>
      <c r="D157" s="15">
        <v>3816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96</v>
      </c>
      <c r="D158" s="15">
        <v>1031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104</v>
      </c>
      <c r="D159" s="15" t="s">
        <v>110</v>
      </c>
      <c r="E159" s="33">
        <v>2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85</v>
      </c>
      <c r="D160" s="13">
        <v>25</v>
      </c>
      <c r="E160" s="34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95</v>
      </c>
      <c r="D161" s="15">
        <v>2824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96</v>
      </c>
      <c r="D162" s="15">
        <v>1289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85</v>
      </c>
      <c r="D163" s="13">
        <v>21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102</v>
      </c>
      <c r="D164" s="15" t="s">
        <v>110</v>
      </c>
      <c r="E164" s="3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95</v>
      </c>
      <c r="D165" s="15">
        <v>6724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96</v>
      </c>
      <c r="D166" s="15">
        <v>2273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106</v>
      </c>
      <c r="D167" s="13">
        <v>37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101</v>
      </c>
      <c r="D168" s="13">
        <v>20</v>
      </c>
      <c r="E168" s="34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95</v>
      </c>
      <c r="D169" s="13">
        <v>993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96</v>
      </c>
      <c r="D170" s="13">
        <v>258</v>
      </c>
      <c r="E170" s="34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101</v>
      </c>
      <c r="D171" s="15" t="s">
        <v>110</v>
      </c>
      <c r="E171" s="33">
        <v>2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107</v>
      </c>
      <c r="D172" s="15" t="s">
        <v>110</v>
      </c>
      <c r="E172" s="33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95</v>
      </c>
      <c r="D173" s="13">
        <v>774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96</v>
      </c>
      <c r="D174" s="13">
        <v>176</v>
      </c>
      <c r="E174" s="34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95</v>
      </c>
      <c r="D175" s="13">
        <v>188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107</v>
      </c>
      <c r="D176" s="15" t="s">
        <v>110</v>
      </c>
      <c r="E176" s="3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95</v>
      </c>
      <c r="D177" s="15">
        <v>5869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96</v>
      </c>
      <c r="D178" s="15">
        <v>3452</v>
      </c>
      <c r="E178" s="34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85</v>
      </c>
      <c r="D179" s="15" t="s">
        <v>110</v>
      </c>
      <c r="E179" s="33">
        <v>1</v>
      </c>
      <c r="F179" s="14" t="s">
        <v>113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95</v>
      </c>
      <c r="D180" s="13">
        <v>557</v>
      </c>
      <c r="E180" s="34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96</v>
      </c>
      <c r="D181" s="13">
        <v>13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95</v>
      </c>
      <c r="D182" s="15">
        <v>5421</v>
      </c>
      <c r="E182" s="34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96</v>
      </c>
      <c r="D183" s="15">
        <v>2716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102</v>
      </c>
      <c r="D184" s="15" t="s">
        <v>110</v>
      </c>
      <c r="E184" s="33">
        <v>2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98</v>
      </c>
      <c r="D185" s="15" t="s">
        <v>110</v>
      </c>
      <c r="E185" s="33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95</v>
      </c>
      <c r="D186" s="15">
        <v>1621</v>
      </c>
      <c r="E186" s="34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96</v>
      </c>
      <c r="D187" s="13">
        <v>417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102</v>
      </c>
      <c r="D188" s="13">
        <v>28</v>
      </c>
      <c r="E188" s="34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107</v>
      </c>
      <c r="D189" s="15" t="s">
        <v>110</v>
      </c>
      <c r="E189" s="3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95</v>
      </c>
      <c r="D190" s="15">
        <v>1270</v>
      </c>
      <c r="E190" s="34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96</v>
      </c>
      <c r="D191" s="13">
        <v>165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88</v>
      </c>
      <c r="D192" s="15" t="s">
        <v>110</v>
      </c>
      <c r="E192" s="3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95</v>
      </c>
      <c r="D193" s="15">
        <v>356988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96</v>
      </c>
      <c r="D194" s="15">
        <v>133796</v>
      </c>
      <c r="E194" s="34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108</v>
      </c>
      <c r="D195" s="15">
        <v>8208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85</v>
      </c>
      <c r="D196" s="15">
        <v>5775</v>
      </c>
      <c r="E196" s="34" t="s">
        <v>15</v>
      </c>
      <c r="F196" s="23" t="s">
        <v>15</v>
      </c>
    </row>
    <row r="197" spans="1:6" ht="17.100000000000001" customHeight="1" x14ac:dyDescent="0.3">
      <c r="A197" s="20" t="s">
        <v>11</v>
      </c>
      <c r="B197" s="20" t="s">
        <v>78</v>
      </c>
      <c r="C197" s="20" t="s">
        <v>97</v>
      </c>
      <c r="D197" s="30">
        <v>3547</v>
      </c>
      <c r="E197" s="36" t="s">
        <v>15</v>
      </c>
      <c r="F197" s="32" t="s">
        <v>15</v>
      </c>
    </row>
    <row r="198" spans="1:6" ht="17.100000000000001" customHeight="1" x14ac:dyDescent="0.3">
      <c r="A198" s="28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TitleRegion1.a3.f389.2</vt:lpstr>
      <vt:lpstr>TitleRegion1.a3.g528.1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